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ehniskā nodaļa\Gundega Upite-Viksna\CENU IZPĒTE\Rot lauk remonts\"/>
    </mc:Choice>
  </mc:AlternateContent>
  <xr:revisionPtr revIDLastSave="0" documentId="13_ncr:1_{B9A62D41-0C1B-4316-9C8E-FC14C1425341}" xr6:coauthVersionLast="47" xr6:coauthVersionMax="47" xr10:uidLastSave="{00000000-0000-0000-0000-000000000000}"/>
  <bookViews>
    <workbookView xWindow="-120" yWindow="-120" windowWidth="29040" windowHeight="15840" xr2:uid="{9878D4E9-1818-48E2-9DCB-A87444DE90FC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  <c r="C74" i="1"/>
  <c r="C64" i="1"/>
  <c r="C56" i="1"/>
  <c r="C53" i="1"/>
  <c r="C45" i="1"/>
  <c r="C38" i="1"/>
  <c r="C32" i="1"/>
  <c r="C25" i="1"/>
  <c r="C11" i="1"/>
</calcChain>
</file>

<file path=xl/sharedStrings.xml><?xml version="1.0" encoding="utf-8"?>
<sst xmlns="http://schemas.openxmlformats.org/spreadsheetml/2006/main" count="91" uniqueCount="79">
  <si>
    <t>Laukums</t>
  </si>
  <si>
    <t>Mehanizācijas iela 5, Liepupe, Liepupes pagasts</t>
  </si>
  <si>
    <t>KOPĀ</t>
  </si>
  <si>
    <t>Rīgas iela 7, Tūja, Liepupes pagasts</t>
  </si>
  <si>
    <t>Dārza iela 26, Svētciems, Salacgrīvas pagasts</t>
  </si>
  <si>
    <t>Kāpu iela 1, Svētciems, Salacgrīvas pagasts</t>
  </si>
  <si>
    <t>Zītaru iela 3, Korģene, Salacgrīvas pagasts/ Stadiona rotaļu laukums</t>
  </si>
  <si>
    <t>Sila iela 1, Salacgrīva</t>
  </si>
  <si>
    <t>Salacgrīvas pludmale</t>
  </si>
  <si>
    <t>Ostas iela 4, Salacgrīva</t>
  </si>
  <si>
    <t>Ainažu  pludmale, Kāpu ielas galā</t>
  </si>
  <si>
    <t>Parka iela 12A, Ainaži</t>
  </si>
  <si>
    <t>Parka 15, Ainaži</t>
  </si>
  <si>
    <t>Balsta staba 100x100x2400 izgatavošana un uzstādīšana (1)</t>
  </si>
  <si>
    <t>Balsta staba 100x100x3000 izgatavošana un uzstādīšana(2)</t>
  </si>
  <si>
    <t>Dekoratīvās detaļas piestiprināšana Vilcieniņam (3)</t>
  </si>
  <si>
    <t>Žoga sieta montāža 90m, metinātais ruļļu žogs, 1,5m augsts, zaļš ar PVC pārklājumu, acs izmērs 50x100 (4)</t>
  </si>
  <si>
    <t xml:space="preserve"> Šūpoļu balsta staba nomaiņa 100x100x2400 (5)</t>
  </si>
  <si>
    <t>Gultņa nomaiņa līdzsvara šūpolēm (6)</t>
  </si>
  <si>
    <t>Helihoptera grīdas plāksnes nomaiņa 550x400x24 (7)</t>
  </si>
  <si>
    <t>Slidkalniņa- Zemūdenes trūkstošās skrūves montāža (8)</t>
  </si>
  <si>
    <t>Sola un tā pamatu demontāža (9)</t>
  </si>
  <si>
    <t>Žoga sieta montāža 5m-metinātais ruļļu žogs, 1,5m augsts, zaļš ar PVC pārklājumu, acs izmērs 50x100 (10)</t>
  </si>
  <si>
    <t>Karuseļa pārbetonēšana (11)</t>
  </si>
  <si>
    <t>Vingrošanas kompleksa sijas nomaiņa 2400x100x100.(12)</t>
  </si>
  <si>
    <t>Rotaļu kompleksa bojāto dēļu 1000x10x40x2gb nomaiņa (13)</t>
  </si>
  <si>
    <t>Vilcieniņa grīdas dēļa nomaiņa 100x600x40. (14)</t>
  </si>
  <si>
    <t>Sola dēļu atjaunošana 1680x90x40- 2gb (15)</t>
  </si>
  <si>
    <t>Vingrošanas kompleksa demontāža, ieskaitot pamatus (16)</t>
  </si>
  <si>
    <t>Rotaļu kompleksa namiņa grīdas dēļu nomaiņu (1000x95x26- 10gb) (17)</t>
  </si>
  <si>
    <t>Slidkalniņa vaiga plāksnes nomaiņu (2400x600x25)(17)</t>
  </si>
  <si>
    <t>Kāpņu margas konstrukcijas nomaiņu (dēlis 1900x90x35, stats 800x90x35)(17)</t>
  </si>
  <si>
    <t>Sijas nomaiņa (800x100x100) zem slidkalniņa pamatnes (17)</t>
  </si>
  <si>
    <t>Basketbola groza un pamatnes demontāža (18)</t>
  </si>
  <si>
    <t>Plauktiņa stiprināšana rotaļu kompleksā (19)</t>
  </si>
  <si>
    <t>Veikt grīdas dēļa (1430x120x27) montāžu atpūtas namiņā (20)</t>
  </si>
  <si>
    <t xml:space="preserve"> Veikt bitumena šindeļi jumta seguma atjaunošanu 1m2 platībā (20)</t>
  </si>
  <si>
    <t>Veikt koka rotaļu iekārtas bojātas iekārtas daļas (līdzsvara šūpoļu daļa) demontāžu (21)</t>
  </si>
  <si>
    <t>Slidkalniņa apakšējās daļas stiprināšanu pie zemes (21)</t>
  </si>
  <si>
    <t>Karuseļa grīdas atjaunošana ar ūdensizturīgu finieri R=780, b=25 (22)</t>
  </si>
  <si>
    <t>Lielo šūpoļu sēdekļa apdare ar amortizējošu materiālu (23)</t>
  </si>
  <si>
    <t>Lielo šūpoļu cietās piekares demontāža un nomaiņa pret ķēdēm vai virvēm- 16m (23)</t>
  </si>
  <si>
    <t>Šūpoļu sēdeklīšu stiprinājumu nomaiņa diviem soliem (24)</t>
  </si>
  <si>
    <t>Karuseļa soliņu dēļu atjaunošana 420x90x40x6gb.(22)</t>
  </si>
  <si>
    <t>Slidkalniņa stiprinājuma vietu pastiprināšana ar metāla paplāksnēm, lai novērstu sānkustību (25)</t>
  </si>
  <si>
    <t>Rotaļu kompleksa balsta stabu (3000x100x100)x3gb nomaiņa (26)</t>
  </si>
  <si>
    <t>Ķēžu stiprinājumu nomaiņa ligzdas šūpolēm (27)</t>
  </si>
  <si>
    <t>Balsta staba stiprinājuma pievilkšana (27)</t>
  </si>
  <si>
    <t>Līšanas caurules jumta ailu aizdarīšana ar monolīto polikarbonātu 350x450x3mm-2gb (28)</t>
  </si>
  <si>
    <t xml:space="preserve">Akumulatora kastes nosegšana ar pusi no PVC caurules d=450 </t>
  </si>
  <si>
    <t>Tāfeles un pamatu demontāža (29)</t>
  </si>
  <si>
    <t>Izolācijas atjaunošana uz karuseļa trosēm (31)</t>
  </si>
  <si>
    <t>Kāpšanas rindas demontāža (32)</t>
  </si>
  <si>
    <t>Kāpelēšanas kompleksa atsevišķo statu stiprinājumu pievilkšana, sānkustības novēršanai(33)</t>
  </si>
  <si>
    <t>Lielākā namiņa otrā stāva grīdas dēļu nomaiņa (1350x120x27x 10gb) (34)</t>
  </si>
  <si>
    <t>Mazākā  namiņa pirmā un otrā stāva grīdas dēļu nomaiņa (850x120x27x 12gb)(34)</t>
  </si>
  <si>
    <t>Bojāto iekārtas daļu demontāža (34)</t>
  </si>
  <si>
    <t>Slidkalniņa plaišas aizdarīšana ar elastīgu mastiku (34)</t>
  </si>
  <si>
    <t>Šūpoļu sēdekļa pirmā dēļa apdare un aizmugurējās plaknes apdare ar amortizējošu materiālu (35)</t>
  </si>
  <si>
    <t xml:space="preserve"> Rotaļu kompleksa plāksnes kāpņu nomaiņa, plāksnes izmērs 650x1550x25 ar pieciem pakāpieniem (36)</t>
  </si>
  <si>
    <t>Basketbola groza pamatnes demontāža (37)</t>
  </si>
  <si>
    <t>Karuseļa grīdas atjaunošana ar ūdensizturīgu finieri R=780, b=25 (38)</t>
  </si>
  <si>
    <t>Karuseļa soliņu atjaunošana 420x90x40x6gb, nosegvāciņa uzstādīšana d=100, soliņa rāmja metināšana (38)</t>
  </si>
  <si>
    <t>Iztrūkstošās skrūves montāža Rotaļu kompleksam (39)</t>
  </si>
  <si>
    <t>Rotaļu kompleksa jumta dēļa nomaiņa 1300x120x16 (39)</t>
  </si>
  <si>
    <t>Izolācijas atjaunošana ligzdas šūpolēm (41)</t>
  </si>
  <si>
    <t>Lielā šūpoļu sēdekļa pirmā dēļa apdare un aizmugurējās plaknes apdare ar amortizējošu materiālu. Stiprinājuma vietu izolācija, lai novērstu pirkstu iesprūšanas risku. (42)</t>
  </si>
  <si>
    <t>Cena, bez PVN</t>
  </si>
  <si>
    <t>Iztrūkstošās skrūves un skrūvju  nosegcepurīšu montāža Rotaļu kompleksam (2) Var tik izmantotas demontēto iekārtu skrūvju nosegcepurītes.</t>
  </si>
  <si>
    <t>Žoga vārtiņu roktura mehānisma uzstādīšana</t>
  </si>
  <si>
    <t>Rotaļu kompleksa kāpņu vaiga plāksnes nomaiņa 1300x140x24 (13)</t>
  </si>
  <si>
    <t>Sporta kompleksa, ieskaitot pamatus demontāža (30)</t>
  </si>
  <si>
    <t>Jumta seguma nomaiņa izmantojot ūdensizturīgo finieri (940x1550x2gb)-lielajam namiņam un  (660x1030x2gb) mazajam namiņam (34)</t>
  </si>
  <si>
    <t>PVN</t>
  </si>
  <si>
    <t>KOPĀ VISIEM LAUKUMIEM</t>
  </si>
  <si>
    <t>Darbu apraksts</t>
  </si>
  <si>
    <t>Sola dēļu izgatavošana un uzstādīšana 2000x95x40x4gb (40)</t>
  </si>
  <si>
    <t>DARBU APRAKSTS/ TĀME                                                                 Salacgrīvas apvienības pārvaldes teritorijā esošo bērnu rotaļu laukumu remontam</t>
  </si>
  <si>
    <t>Pielikums Nr.2
Cenu aptauja iepirkumam
”Salacgrīvas apvienības pārvaldes teritorijā esošo rotaļu laukumu remonts”.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</si>
</sst>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 Black"/>
      <family val="2"/>
      <charset val="186"/>
    </font>
    <font>
      <b/>
      <sz val="8"/>
      <color theme="1"/>
      <name val="Arial Black"/>
      <family val="2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15" xfId="0" quotePrefix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4" xfId="0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0" fillId="0" borderId="11" xfId="0" quotePrefix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D12C-76A0-4310-BD8A-D5A9E0F05436}">
  <dimension ref="A1:C79"/>
  <sheetViews>
    <sheetView tabSelected="1" zoomScale="130" zoomScaleNormal="130" workbookViewId="0">
      <selection activeCell="E5" sqref="E5"/>
    </sheetView>
  </sheetViews>
  <sheetFormatPr defaultRowHeight="15" x14ac:dyDescent="0.25"/>
  <cols>
    <col min="1" max="1" width="23.7109375" style="1" customWidth="1"/>
    <col min="2" max="2" width="47.7109375" style="1" customWidth="1"/>
    <col min="3" max="3" width="14.7109375" style="1" customWidth="1"/>
    <col min="4" max="5" width="9.140625" style="1"/>
    <col min="6" max="6" width="45.85546875" style="1" customWidth="1"/>
    <col min="7" max="16384" width="9.140625" style="1"/>
  </cols>
  <sheetData>
    <row r="1" spans="1:3" ht="67.5" customHeight="1" x14ac:dyDescent="0.25">
      <c r="B1" s="28" t="s">
        <v>78</v>
      </c>
      <c r="C1" s="28"/>
    </row>
    <row r="2" spans="1:3" ht="83.25" customHeight="1" x14ac:dyDescent="0.4">
      <c r="A2" s="35" t="s">
        <v>77</v>
      </c>
      <c r="B2" s="36"/>
      <c r="C2" s="36"/>
    </row>
    <row r="3" spans="1:3" ht="17.25" customHeight="1" thickBot="1" x14ac:dyDescent="0.3">
      <c r="A3" s="26"/>
      <c r="B3" s="27"/>
      <c r="C3" s="27"/>
    </row>
    <row r="4" spans="1:3" ht="15.75" thickBot="1" x14ac:dyDescent="0.3">
      <c r="A4" s="25" t="s">
        <v>0</v>
      </c>
      <c r="B4" s="25" t="s">
        <v>75</v>
      </c>
      <c r="C4" s="25" t="s">
        <v>67</v>
      </c>
    </row>
    <row r="5" spans="1:3" ht="30" x14ac:dyDescent="0.25">
      <c r="A5" s="29" t="s">
        <v>1</v>
      </c>
      <c r="B5" s="5" t="s">
        <v>13</v>
      </c>
      <c r="C5" s="6">
        <v>0</v>
      </c>
    </row>
    <row r="6" spans="1:3" ht="30" x14ac:dyDescent="0.25">
      <c r="A6" s="30"/>
      <c r="B6" s="7" t="s">
        <v>14</v>
      </c>
      <c r="C6" s="8">
        <v>0</v>
      </c>
    </row>
    <row r="7" spans="1:3" ht="30.75" customHeight="1" x14ac:dyDescent="0.25">
      <c r="A7" s="30"/>
      <c r="B7" s="7" t="s">
        <v>68</v>
      </c>
      <c r="C7" s="8">
        <v>0</v>
      </c>
    </row>
    <row r="8" spans="1:3" ht="16.5" customHeight="1" x14ac:dyDescent="0.25">
      <c r="A8" s="30"/>
      <c r="B8" s="7" t="s">
        <v>15</v>
      </c>
      <c r="C8" s="8">
        <v>0</v>
      </c>
    </row>
    <row r="9" spans="1:3" ht="30" customHeight="1" x14ac:dyDescent="0.25">
      <c r="A9" s="30"/>
      <c r="B9" s="7" t="s">
        <v>16</v>
      </c>
      <c r="C9" s="8">
        <v>0</v>
      </c>
    </row>
    <row r="10" spans="1:3" ht="15.75" thickBot="1" x14ac:dyDescent="0.3">
      <c r="A10" s="30"/>
      <c r="B10" s="7" t="s">
        <v>69</v>
      </c>
      <c r="C10" s="8">
        <v>0</v>
      </c>
    </row>
    <row r="11" spans="1:3" ht="15.75" thickBot="1" x14ac:dyDescent="0.3">
      <c r="A11" s="34"/>
      <c r="B11" s="9" t="s">
        <v>2</v>
      </c>
      <c r="C11" s="4">
        <f>SUM(C5:C10)</f>
        <v>0</v>
      </c>
    </row>
    <row r="12" spans="1:3" ht="16.5" customHeight="1" x14ac:dyDescent="0.25">
      <c r="A12" s="32" t="s">
        <v>3</v>
      </c>
      <c r="B12" s="10" t="s">
        <v>17</v>
      </c>
      <c r="C12" s="11">
        <v>0</v>
      </c>
    </row>
    <row r="13" spans="1:3" ht="18.75" customHeight="1" x14ac:dyDescent="0.25">
      <c r="A13" s="33"/>
      <c r="B13" s="12" t="s">
        <v>18</v>
      </c>
      <c r="C13" s="8">
        <v>0</v>
      </c>
    </row>
    <row r="14" spans="1:3" ht="15.75" customHeight="1" x14ac:dyDescent="0.25">
      <c r="A14" s="33"/>
      <c r="B14" s="7" t="s">
        <v>19</v>
      </c>
      <c r="C14" s="11">
        <v>0</v>
      </c>
    </row>
    <row r="15" spans="1:3" ht="18" customHeight="1" x14ac:dyDescent="0.25">
      <c r="A15" s="33"/>
      <c r="B15" s="7" t="s">
        <v>20</v>
      </c>
      <c r="C15" s="8">
        <v>0</v>
      </c>
    </row>
    <row r="16" spans="1:3" ht="16.5" customHeight="1" x14ac:dyDescent="0.25">
      <c r="A16" s="33"/>
      <c r="B16" s="7" t="s">
        <v>21</v>
      </c>
      <c r="C16" s="11">
        <v>0</v>
      </c>
    </row>
    <row r="17" spans="1:3" ht="30.75" customHeight="1" x14ac:dyDescent="0.25">
      <c r="A17" s="33"/>
      <c r="B17" s="7" t="s">
        <v>22</v>
      </c>
      <c r="C17" s="8">
        <v>0</v>
      </c>
    </row>
    <row r="18" spans="1:3" ht="18.75" customHeight="1" x14ac:dyDescent="0.25">
      <c r="A18" s="33"/>
      <c r="B18" s="7" t="s">
        <v>69</v>
      </c>
      <c r="C18" s="11">
        <v>0</v>
      </c>
    </row>
    <row r="19" spans="1:3" ht="14.25" customHeight="1" x14ac:dyDescent="0.25">
      <c r="A19" s="33"/>
      <c r="B19" s="7" t="s">
        <v>23</v>
      </c>
      <c r="C19" s="8">
        <v>0</v>
      </c>
    </row>
    <row r="20" spans="1:3" ht="30" x14ac:dyDescent="0.25">
      <c r="A20" s="33"/>
      <c r="B20" s="7" t="s">
        <v>24</v>
      </c>
      <c r="C20" s="11">
        <v>0</v>
      </c>
    </row>
    <row r="21" spans="1:3" ht="27" customHeight="1" x14ac:dyDescent="0.25">
      <c r="A21" s="33"/>
      <c r="B21" s="7" t="s">
        <v>25</v>
      </c>
      <c r="C21" s="8">
        <v>0</v>
      </c>
    </row>
    <row r="22" spans="1:3" ht="30" x14ac:dyDescent="0.25">
      <c r="A22" s="33"/>
      <c r="B22" s="13" t="s">
        <v>70</v>
      </c>
      <c r="C22" s="11">
        <v>0</v>
      </c>
    </row>
    <row r="23" spans="1:3" ht="17.25" customHeight="1" x14ac:dyDescent="0.25">
      <c r="A23" s="33"/>
      <c r="B23" s="13" t="s">
        <v>26</v>
      </c>
      <c r="C23" s="8">
        <v>0</v>
      </c>
    </row>
    <row r="24" spans="1:3" ht="15.75" customHeight="1" thickBot="1" x14ac:dyDescent="0.3">
      <c r="A24" s="33"/>
      <c r="B24" s="13" t="s">
        <v>27</v>
      </c>
      <c r="C24" s="11">
        <v>0</v>
      </c>
    </row>
    <row r="25" spans="1:3" ht="15.75" thickBot="1" x14ac:dyDescent="0.3">
      <c r="A25" s="33"/>
      <c r="B25" s="14" t="s">
        <v>2</v>
      </c>
      <c r="C25" s="15">
        <f>SUM(C12:C24)</f>
        <v>0</v>
      </c>
    </row>
    <row r="26" spans="1:3" ht="27.75" customHeight="1" x14ac:dyDescent="0.25">
      <c r="A26" s="32" t="s">
        <v>4</v>
      </c>
      <c r="B26" s="5" t="s">
        <v>28</v>
      </c>
      <c r="C26" s="6">
        <v>0</v>
      </c>
    </row>
    <row r="27" spans="1:3" ht="28.5" customHeight="1" x14ac:dyDescent="0.25">
      <c r="A27" s="33"/>
      <c r="B27" s="10" t="s">
        <v>29</v>
      </c>
      <c r="C27" s="16">
        <v>0</v>
      </c>
    </row>
    <row r="28" spans="1:3" ht="17.25" customHeight="1" x14ac:dyDescent="0.25">
      <c r="A28" s="33"/>
      <c r="B28" s="10" t="s">
        <v>30</v>
      </c>
      <c r="C28" s="16">
        <v>0</v>
      </c>
    </row>
    <row r="29" spans="1:3" ht="30.75" customHeight="1" x14ac:dyDescent="0.25">
      <c r="A29" s="33"/>
      <c r="B29" s="10" t="s">
        <v>31</v>
      </c>
      <c r="C29" s="16">
        <v>0</v>
      </c>
    </row>
    <row r="30" spans="1:3" ht="31.5" customHeight="1" x14ac:dyDescent="0.25">
      <c r="A30" s="33"/>
      <c r="B30" s="10" t="s">
        <v>32</v>
      </c>
      <c r="C30" s="16">
        <v>0</v>
      </c>
    </row>
    <row r="31" spans="1:3" ht="18.75" customHeight="1" thickBot="1" x14ac:dyDescent="0.3">
      <c r="A31" s="33"/>
      <c r="B31" s="7" t="s">
        <v>33</v>
      </c>
      <c r="C31" s="16">
        <v>0</v>
      </c>
    </row>
    <row r="32" spans="1:3" ht="15.75" thickBot="1" x14ac:dyDescent="0.3">
      <c r="A32" s="34"/>
      <c r="B32" s="9" t="s">
        <v>2</v>
      </c>
      <c r="C32" s="4">
        <f>SUM(C26:C31)</f>
        <v>0</v>
      </c>
    </row>
    <row r="33" spans="1:3" ht="20.25" customHeight="1" x14ac:dyDescent="0.25">
      <c r="A33" s="29" t="s">
        <v>5</v>
      </c>
      <c r="B33" s="5" t="s">
        <v>34</v>
      </c>
      <c r="C33" s="6">
        <v>0</v>
      </c>
    </row>
    <row r="34" spans="1:3" ht="29.25" customHeight="1" x14ac:dyDescent="0.25">
      <c r="A34" s="30"/>
      <c r="B34" s="7" t="s">
        <v>35</v>
      </c>
      <c r="C34" s="8">
        <v>0</v>
      </c>
    </row>
    <row r="35" spans="1:3" ht="27.75" customHeight="1" x14ac:dyDescent="0.25">
      <c r="A35" s="30"/>
      <c r="B35" s="7" t="s">
        <v>36</v>
      </c>
      <c r="C35" s="8">
        <v>0</v>
      </c>
    </row>
    <row r="36" spans="1:3" ht="32.25" customHeight="1" x14ac:dyDescent="0.25">
      <c r="A36" s="30"/>
      <c r="B36" s="7" t="s">
        <v>37</v>
      </c>
      <c r="C36" s="8">
        <v>0</v>
      </c>
    </row>
    <row r="37" spans="1:3" ht="19.5" customHeight="1" thickBot="1" x14ac:dyDescent="0.3">
      <c r="A37" s="30"/>
      <c r="B37" s="7" t="s">
        <v>38</v>
      </c>
      <c r="C37" s="8">
        <v>0</v>
      </c>
    </row>
    <row r="38" spans="1:3" ht="15.75" thickBot="1" x14ac:dyDescent="0.3">
      <c r="A38" s="31"/>
      <c r="B38" s="9" t="s">
        <v>2</v>
      </c>
      <c r="C38" s="4">
        <f>SUM(C33:C37)</f>
        <v>0</v>
      </c>
    </row>
    <row r="39" spans="1:3" ht="28.5" customHeight="1" x14ac:dyDescent="0.25">
      <c r="A39" s="32" t="s">
        <v>6</v>
      </c>
      <c r="B39" s="5" t="s">
        <v>39</v>
      </c>
      <c r="C39" s="6">
        <v>0</v>
      </c>
    </row>
    <row r="40" spans="1:3" ht="18" customHeight="1" x14ac:dyDescent="0.25">
      <c r="A40" s="33"/>
      <c r="B40" s="10" t="s">
        <v>43</v>
      </c>
      <c r="C40" s="16">
        <v>0</v>
      </c>
    </row>
    <row r="41" spans="1:3" ht="30" x14ac:dyDescent="0.25">
      <c r="A41" s="33"/>
      <c r="B41" s="7" t="s">
        <v>40</v>
      </c>
      <c r="C41" s="8">
        <v>0</v>
      </c>
    </row>
    <row r="42" spans="1:3" ht="32.25" customHeight="1" x14ac:dyDescent="0.25">
      <c r="A42" s="33"/>
      <c r="B42" s="7" t="s">
        <v>41</v>
      </c>
      <c r="C42" s="8">
        <v>0</v>
      </c>
    </row>
    <row r="43" spans="1:3" ht="30" x14ac:dyDescent="0.25">
      <c r="A43" s="33"/>
      <c r="B43" s="7" t="s">
        <v>42</v>
      </c>
      <c r="C43" s="8">
        <v>0</v>
      </c>
    </row>
    <row r="44" spans="1:3" ht="32.25" customHeight="1" thickBot="1" x14ac:dyDescent="0.3">
      <c r="A44" s="33"/>
      <c r="B44" s="7" t="s">
        <v>44</v>
      </c>
      <c r="C44" s="8">
        <v>0</v>
      </c>
    </row>
    <row r="45" spans="1:3" ht="15.75" thickBot="1" x14ac:dyDescent="0.3">
      <c r="A45" s="34"/>
      <c r="B45" s="9" t="s">
        <v>2</v>
      </c>
      <c r="C45" s="4">
        <f>SUM(C39:C44)</f>
        <v>0</v>
      </c>
    </row>
    <row r="46" spans="1:3" ht="33.75" customHeight="1" x14ac:dyDescent="0.25">
      <c r="A46" s="32" t="s">
        <v>7</v>
      </c>
      <c r="B46" s="5" t="s">
        <v>45</v>
      </c>
      <c r="C46" s="6">
        <v>0</v>
      </c>
    </row>
    <row r="47" spans="1:3" ht="17.25" customHeight="1" x14ac:dyDescent="0.25">
      <c r="A47" s="33"/>
      <c r="B47" s="7" t="s">
        <v>46</v>
      </c>
      <c r="C47" s="8">
        <v>0</v>
      </c>
    </row>
    <row r="48" spans="1:3" ht="18" customHeight="1" x14ac:dyDescent="0.25">
      <c r="A48" s="33"/>
      <c r="B48" s="7" t="s">
        <v>47</v>
      </c>
      <c r="C48" s="8">
        <v>0</v>
      </c>
    </row>
    <row r="49" spans="1:3" ht="30" customHeight="1" x14ac:dyDescent="0.25">
      <c r="A49" s="33"/>
      <c r="B49" s="7" t="s">
        <v>48</v>
      </c>
      <c r="C49" s="8">
        <v>0</v>
      </c>
    </row>
    <row r="50" spans="1:3" ht="30" x14ac:dyDescent="0.25">
      <c r="A50" s="33"/>
      <c r="B50" s="7" t="s">
        <v>49</v>
      </c>
      <c r="C50" s="8">
        <v>0</v>
      </c>
    </row>
    <row r="51" spans="1:3" ht="16.5" customHeight="1" x14ac:dyDescent="0.25">
      <c r="A51" s="33"/>
      <c r="B51" s="7" t="s">
        <v>50</v>
      </c>
      <c r="C51" s="8">
        <v>0</v>
      </c>
    </row>
    <row r="52" spans="1:3" ht="14.25" customHeight="1" thickBot="1" x14ac:dyDescent="0.3">
      <c r="A52" s="33"/>
      <c r="B52" s="7" t="s">
        <v>71</v>
      </c>
      <c r="C52" s="8">
        <v>0</v>
      </c>
    </row>
    <row r="53" spans="1:3" ht="15.75" thickBot="1" x14ac:dyDescent="0.3">
      <c r="A53" s="34"/>
      <c r="B53" s="9" t="s">
        <v>2</v>
      </c>
      <c r="C53" s="4">
        <f>SUM(C46:C52)</f>
        <v>0</v>
      </c>
    </row>
    <row r="54" spans="1:3" ht="15" customHeight="1" x14ac:dyDescent="0.25">
      <c r="A54" s="33" t="s">
        <v>8</v>
      </c>
      <c r="B54" s="10" t="s">
        <v>51</v>
      </c>
      <c r="C54" s="16">
        <v>0</v>
      </c>
    </row>
    <row r="55" spans="1:3" ht="15" customHeight="1" thickBot="1" x14ac:dyDescent="0.3">
      <c r="A55" s="33"/>
      <c r="B55" s="7" t="s">
        <v>52</v>
      </c>
      <c r="C55" s="8">
        <v>0</v>
      </c>
    </row>
    <row r="56" spans="1:3" ht="15.75" thickBot="1" x14ac:dyDescent="0.3">
      <c r="A56" s="34"/>
      <c r="B56" s="9" t="s">
        <v>2</v>
      </c>
      <c r="C56" s="4">
        <f>SUM(C54:C55)</f>
        <v>0</v>
      </c>
    </row>
    <row r="57" spans="1:3" ht="39" customHeight="1" thickBot="1" x14ac:dyDescent="0.3">
      <c r="A57" s="32" t="s">
        <v>9</v>
      </c>
      <c r="B57" s="7" t="s">
        <v>53</v>
      </c>
      <c r="C57" s="6">
        <v>0</v>
      </c>
    </row>
    <row r="58" spans="1:3" ht="15.75" thickBot="1" x14ac:dyDescent="0.3">
      <c r="A58" s="33"/>
      <c r="B58" s="14" t="s">
        <v>2</v>
      </c>
      <c r="C58" s="6">
        <v>0</v>
      </c>
    </row>
    <row r="59" spans="1:3" ht="30" x14ac:dyDescent="0.25">
      <c r="A59" s="32" t="s">
        <v>10</v>
      </c>
      <c r="B59" s="5" t="s">
        <v>54</v>
      </c>
      <c r="C59" s="6">
        <v>0</v>
      </c>
    </row>
    <row r="60" spans="1:3" ht="30" x14ac:dyDescent="0.25">
      <c r="A60" s="33"/>
      <c r="B60" s="7" t="s">
        <v>55</v>
      </c>
      <c r="C60" s="16">
        <v>0</v>
      </c>
    </row>
    <row r="61" spans="1:3" ht="16.5" customHeight="1" x14ac:dyDescent="0.25">
      <c r="A61" s="33"/>
      <c r="B61" s="7" t="s">
        <v>56</v>
      </c>
      <c r="C61" s="8">
        <v>0</v>
      </c>
    </row>
    <row r="62" spans="1:3" ht="16.5" customHeight="1" x14ac:dyDescent="0.25">
      <c r="A62" s="33"/>
      <c r="B62" s="7" t="s">
        <v>57</v>
      </c>
      <c r="C62" s="8">
        <v>0</v>
      </c>
    </row>
    <row r="63" spans="1:3" ht="45.75" thickBot="1" x14ac:dyDescent="0.3">
      <c r="A63" s="33"/>
      <c r="B63" s="17" t="s">
        <v>72</v>
      </c>
      <c r="C63" s="18">
        <v>0</v>
      </c>
    </row>
    <row r="64" spans="1:3" ht="15.75" thickBot="1" x14ac:dyDescent="0.3">
      <c r="A64" s="33"/>
      <c r="B64" s="14" t="s">
        <v>2</v>
      </c>
      <c r="C64" s="15">
        <f>SUM(C59:C63)</f>
        <v>0</v>
      </c>
    </row>
    <row r="65" spans="1:3" ht="33.75" customHeight="1" thickBot="1" x14ac:dyDescent="0.3">
      <c r="A65" s="29" t="s">
        <v>11</v>
      </c>
      <c r="B65" s="23" t="s">
        <v>58</v>
      </c>
      <c r="C65" s="6">
        <v>0</v>
      </c>
    </row>
    <row r="66" spans="1:3" ht="15.75" thickBot="1" x14ac:dyDescent="0.3">
      <c r="A66" s="33"/>
      <c r="B66" s="24" t="s">
        <v>2</v>
      </c>
      <c r="C66" s="22">
        <v>0</v>
      </c>
    </row>
    <row r="67" spans="1:3" ht="30.75" customHeight="1" x14ac:dyDescent="0.25">
      <c r="A67" s="29" t="s">
        <v>12</v>
      </c>
      <c r="B67" s="10" t="s">
        <v>59</v>
      </c>
      <c r="C67" s="21">
        <v>0</v>
      </c>
    </row>
    <row r="68" spans="1:3" ht="15.75" customHeight="1" x14ac:dyDescent="0.25">
      <c r="A68" s="30"/>
      <c r="B68" s="7" t="s">
        <v>60</v>
      </c>
      <c r="C68" s="16">
        <v>0</v>
      </c>
    </row>
    <row r="69" spans="1:3" ht="30" x14ac:dyDescent="0.25">
      <c r="A69" s="30"/>
      <c r="B69" s="7" t="s">
        <v>61</v>
      </c>
      <c r="C69" s="8">
        <v>0</v>
      </c>
    </row>
    <row r="70" spans="1:3" ht="45" x14ac:dyDescent="0.25">
      <c r="A70" s="30"/>
      <c r="B70" s="7" t="s">
        <v>62</v>
      </c>
      <c r="C70" s="8">
        <v>0</v>
      </c>
    </row>
    <row r="71" spans="1:3" ht="15.75" customHeight="1" x14ac:dyDescent="0.25">
      <c r="A71" s="30"/>
      <c r="B71" s="7" t="s">
        <v>63</v>
      </c>
      <c r="C71" s="8">
        <v>0</v>
      </c>
    </row>
    <row r="72" spans="1:3" ht="30" x14ac:dyDescent="0.25">
      <c r="A72" s="30"/>
      <c r="B72" s="7" t="s">
        <v>64</v>
      </c>
      <c r="C72" s="8">
        <v>0</v>
      </c>
    </row>
    <row r="73" spans="1:3" ht="30.75" customHeight="1" thickBot="1" x14ac:dyDescent="0.3">
      <c r="A73" s="30"/>
      <c r="B73" s="7" t="s">
        <v>76</v>
      </c>
      <c r="C73" s="8">
        <v>0</v>
      </c>
    </row>
    <row r="74" spans="1:3" ht="15.75" thickBot="1" x14ac:dyDescent="0.3">
      <c r="A74" s="33"/>
      <c r="B74" s="24" t="s">
        <v>2</v>
      </c>
      <c r="C74" s="4">
        <f>SUM(C67:C73)</f>
        <v>0</v>
      </c>
    </row>
    <row r="75" spans="1:3" ht="15.75" customHeight="1" x14ac:dyDescent="0.25">
      <c r="A75" s="33"/>
      <c r="B75" s="10" t="s">
        <v>65</v>
      </c>
      <c r="C75" s="16">
        <v>0</v>
      </c>
    </row>
    <row r="76" spans="1:3" ht="63" customHeight="1" thickBot="1" x14ac:dyDescent="0.3">
      <c r="A76" s="33"/>
      <c r="B76" s="7" t="s">
        <v>66</v>
      </c>
      <c r="C76" s="8">
        <v>0</v>
      </c>
    </row>
    <row r="77" spans="1:3" ht="15.75" thickBot="1" x14ac:dyDescent="0.3">
      <c r="A77" s="34"/>
      <c r="B77" s="19" t="s">
        <v>2</v>
      </c>
      <c r="C77" s="20">
        <f>SUM(C75:C76)</f>
        <v>0</v>
      </c>
    </row>
    <row r="78" spans="1:3" ht="15.75" thickBot="1" x14ac:dyDescent="0.3">
      <c r="B78" s="3" t="s">
        <v>74</v>
      </c>
      <c r="C78" s="2"/>
    </row>
    <row r="79" spans="1:3" ht="15.75" thickBot="1" x14ac:dyDescent="0.3">
      <c r="B79" s="3" t="s">
        <v>73</v>
      </c>
      <c r="C79" s="4"/>
    </row>
  </sheetData>
  <mergeCells count="15">
    <mergeCell ref="A57:A58"/>
    <mergeCell ref="A46:A53"/>
    <mergeCell ref="A2:C2"/>
    <mergeCell ref="A67:A74"/>
    <mergeCell ref="A75:A77"/>
    <mergeCell ref="A65:A66"/>
    <mergeCell ref="A59:A64"/>
    <mergeCell ref="A54:A56"/>
    <mergeCell ref="A3:C3"/>
    <mergeCell ref="B1:C1"/>
    <mergeCell ref="A33:A38"/>
    <mergeCell ref="A39:A45"/>
    <mergeCell ref="A5:A11"/>
    <mergeCell ref="A26:A32"/>
    <mergeCell ref="A12:A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Upite-Viksna</dc:creator>
  <cp:lastModifiedBy>Gundega Upite-Viksna</cp:lastModifiedBy>
  <cp:lastPrinted>2022-11-09T11:29:21Z</cp:lastPrinted>
  <dcterms:created xsi:type="dcterms:W3CDTF">2022-09-13T11:22:58Z</dcterms:created>
  <dcterms:modified xsi:type="dcterms:W3CDTF">2022-11-09T12:28:46Z</dcterms:modified>
</cp:coreProperties>
</file>